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<sst xmlns="http://schemas.openxmlformats.org/spreadsheetml/2006/main" count="18" uniqueCount="18">
  <si>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</si>
  <si>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Субсидии бюджетам муниципальных образований на частичное возмещение расходов на предоставление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</si>
  <si>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Субвенции бюджетам поселений на выполнение передаваемых полномочий субъектов Российской Федерации.</t>
  </si>
  <si>
    <t>Субвенция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</si>
  <si>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ОТЧЕТ</t>
  </si>
  <si>
    <t>Итого субсидии</t>
  </si>
  <si>
    <t>Итого субвенции</t>
  </si>
  <si>
    <t>Субсидии бюджетам сельских поселений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</si>
  <si>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</si>
  <si>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сельских поселений</t>
  </si>
  <si>
    <t>План на 2019 год</t>
  </si>
  <si>
    <t>О расходовании средств областной субвенции, субсидии за 1 полугодие 2019  года</t>
  </si>
  <si>
    <t xml:space="preserve">Исполнено на 01.07.2019г.
(кассовое исполнение)
</t>
  </si>
  <si>
    <t xml:space="preserve">Остаток на 01.07.2019г.
</t>
  </si>
  <si>
    <t>Субсидии на поддержку территориального общественного самоуправления</t>
  </si>
  <si>
    <t>Субсидии на реализацию программы формирования современной городской среды</t>
  </si>
  <si>
    <t xml:space="preserve"> МО «Оксовское» от 15 октября 2019 года № 137</t>
  </si>
  <si>
    <t>Приложение № 5 к решению Муниципального Совета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</si>
</sst>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5.421875" style="0" customWidth="1"/>
    <col min="2" max="2" width="21.57421875" style="0" customWidth="1"/>
    <col min="3" max="3" width="24.28125" style="0" customWidth="1"/>
    <col min="4" max="4" width="21.28125" style="0" customWidth="1"/>
  </cols>
  <sheetData>
    <row r="1" ht="12.75">
      <c r="C1" s="11"/>
    </row>
    <row r="2" spans="1:4" ht="12.75">
      <c r="A2" s="16" t="s">
        <v>17</v>
      </c>
      <c r="B2" s="16"/>
      <c r="C2" s="16"/>
      <c r="D2" s="17"/>
    </row>
    <row r="3" spans="1:4" ht="12.75">
      <c r="A3" s="16" t="s">
        <v>16</v>
      </c>
      <c r="B3" s="16"/>
      <c r="C3" s="16"/>
      <c r="D3" s="17"/>
    </row>
    <row r="6" spans="1:3" ht="18.75">
      <c r="A6" s="14" t="s">
        <v>4</v>
      </c>
      <c r="B6" s="14"/>
      <c r="C6" s="14"/>
    </row>
    <row r="7" ht="9" customHeight="1">
      <c r="A7" s="3"/>
    </row>
    <row r="8" spans="1:3" ht="15">
      <c r="A8" s="15" t="s">
        <v>11</v>
      </c>
      <c r="B8" s="15"/>
      <c r="C8" s="15"/>
    </row>
    <row r="9" ht="15">
      <c r="A9" s="4"/>
    </row>
    <row r="10" spans="1:4" ht="69.75" customHeight="1">
      <c r="A10" s="7" t="s">
        <v>0</v>
      </c>
      <c r="B10" s="8" t="s">
        <v>10</v>
      </c>
      <c r="C10" s="7" t="s">
        <v>12</v>
      </c>
      <c r="D10" s="7" t="s">
        <v>13</v>
      </c>
    </row>
    <row r="11" spans="1:4" ht="96" customHeight="1">
      <c r="A11" s="1" t="s">
        <v>1</v>
      </c>
      <c r="B11" s="9">
        <v>600</v>
      </c>
      <c r="C11" s="9">
        <v>0</v>
      </c>
      <c r="D11" s="12">
        <f aca="true" t="shared" si="0" ref="D11:D16">B11-C11</f>
        <v>600</v>
      </c>
    </row>
    <row r="12" spans="1:4" ht="33.75" customHeight="1" hidden="1">
      <c r="A12" s="1" t="s">
        <v>9</v>
      </c>
      <c r="B12" s="9"/>
      <c r="C12" s="9"/>
      <c r="D12" s="12">
        <f t="shared" si="0"/>
        <v>0</v>
      </c>
    </row>
    <row r="13" spans="1:4" ht="92.25" customHeight="1" hidden="1">
      <c r="A13" s="2" t="s">
        <v>7</v>
      </c>
      <c r="B13" s="9"/>
      <c r="C13" s="9"/>
      <c r="D13" s="12">
        <f t="shared" si="0"/>
        <v>0</v>
      </c>
    </row>
    <row r="14" spans="1:4" ht="58.5" customHeight="1" hidden="1">
      <c r="A14" s="2" t="s">
        <v>8</v>
      </c>
      <c r="B14" s="9"/>
      <c r="C14" s="9"/>
      <c r="D14" s="12">
        <f t="shared" si="0"/>
        <v>0</v>
      </c>
    </row>
    <row r="15" spans="1:4" ht="36" customHeight="1">
      <c r="A15" s="2" t="s">
        <v>14</v>
      </c>
      <c r="B15" s="9">
        <v>301306</v>
      </c>
      <c r="C15" s="9">
        <v>0</v>
      </c>
      <c r="D15" s="12">
        <f t="shared" si="0"/>
        <v>301306</v>
      </c>
    </row>
    <row r="16" spans="1:4" ht="35.25" customHeight="1">
      <c r="A16" s="2" t="s">
        <v>15</v>
      </c>
      <c r="B16" s="9">
        <v>1474549.84</v>
      </c>
      <c r="C16" s="9">
        <v>0</v>
      </c>
      <c r="D16" s="12">
        <f t="shared" si="0"/>
        <v>1474549.84</v>
      </c>
    </row>
    <row r="17" spans="1:4" ht="14.25">
      <c r="A17" s="6" t="s">
        <v>5</v>
      </c>
      <c r="B17" s="10">
        <f>B11+B15+B16</f>
        <v>1776455.84</v>
      </c>
      <c r="C17" s="10">
        <f>C11+C15+C16</f>
        <v>0</v>
      </c>
      <c r="D17" s="10">
        <f>D11+D15+D16</f>
        <v>1776455.84</v>
      </c>
    </row>
    <row r="18" spans="1:4" ht="44.25" customHeight="1">
      <c r="A18" s="1" t="s">
        <v>2</v>
      </c>
      <c r="B18" s="9">
        <v>62500</v>
      </c>
      <c r="C18" s="9">
        <v>26050</v>
      </c>
      <c r="D18" s="12">
        <f>B18-C18</f>
        <v>36450</v>
      </c>
    </row>
    <row r="19" spans="1:4" ht="53.25" customHeight="1">
      <c r="A19" s="1" t="s">
        <v>3</v>
      </c>
      <c r="B19" s="9">
        <v>370900</v>
      </c>
      <c r="C19" s="9">
        <v>191184.13</v>
      </c>
      <c r="D19" s="12">
        <f>B19-C19</f>
        <v>179715.87</v>
      </c>
    </row>
    <row r="20" spans="1:4" ht="22.5" customHeight="1">
      <c r="A20" s="5" t="s">
        <v>6</v>
      </c>
      <c r="B20" s="13">
        <f>B19+B18</f>
        <v>433400</v>
      </c>
      <c r="C20" s="13">
        <f>C19+C18</f>
        <v>217234.13</v>
      </c>
      <c r="D20" s="13">
        <f>D19+D18</f>
        <v>216165.87</v>
      </c>
    </row>
  </sheetData>
  <sheetProtection/>
  <mergeCells count="4">
    <mergeCell ref="A6:C6"/>
    <mergeCell ref="A8:C8"/>
    <mergeCell ref="A2:D2"/>
    <mergeCell ref="A3:D3"/>
  </mergeCells>
  <printOptions/>
  <pageMargins left="0.7480314960629921" right="0.2755905511811024" top="0.6299212598425197" bottom="0.31496062992125984" header="0.5118110236220472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2019-10-21T09:14:59Z</cp:lastPrinted>
  <dcterms:created xsi:type="dcterms:W3CDTF">1996-10-08T23:32:33Z</dcterms:created>
  <dcterms:modified xsi:type="dcterms:W3CDTF">2019-10-21T09:15:02Z</dcterms:modified>
  <cp:category/>
  <cp:version/>
  <cp:contentType/>
  <cp:contentStatus/>
</cp:coreProperties>
</file>